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sharedStrings.xml><?xml version="1.0" encoding="utf-8"?>
<sst xmlns="http://schemas.openxmlformats.org/spreadsheetml/2006/main" count="475" uniqueCount="250">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</sst>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33" fillId="8" borderId="26" xfId="0" applyFont="1" applyFill="1" applyBorder="1" applyAlignment="1" applyProtection="1">
      <alignment horizontal="center" vertical="center" wrapText="1"/>
      <protection locked="0"/>
    </xf>
    <xf numFmtId="0" fontId="33" fillId="8" borderId="27" xfId="0" applyFont="1" applyFill="1" applyBorder="1" applyAlignment="1" applyProtection="1">
      <alignment horizontal="center" vertical="center" wrapText="1"/>
      <protection locked="0"/>
    </xf>
    <xf numFmtId="0" fontId="22" fillId="9" borderId="57" xfId="0" applyFont="1" applyFill="1" applyBorder="1" applyAlignment="1" applyProtection="1">
      <alignment horizontal="center" vertical="center" wrapText="1"/>
      <protection locked="0"/>
    </xf>
    <xf numFmtId="0" fontId="22" fillId="9" borderId="61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8" borderId="5" xfId="0" applyFont="1" applyFill="1" applyBorder="1" applyAlignment="1" applyProtection="1">
      <alignment horizontal="center" vertical="center" wrapText="1"/>
      <protection locked="0"/>
    </xf>
    <xf numFmtId="0" fontId="33" fillId="8" borderId="6" xfId="0" applyFont="1" applyFill="1" applyBorder="1" applyAlignment="1" applyProtection="1">
      <alignment horizontal="center" vertical="center" wrapText="1"/>
      <protection locked="0"/>
    </xf>
    <xf numFmtId="0" fontId="33" fillId="8" borderId="7" xfId="0" applyFont="1" applyFill="1" applyBorder="1" applyAlignment="1" applyProtection="1">
      <alignment horizontal="center" vertical="center" wrapText="1"/>
      <protection locked="0"/>
    </xf>
    <xf numFmtId="0" fontId="33" fillId="8" borderId="59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0" sqref="H20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41" t="s">
        <v>0</v>
      </c>
      <c r="B1" s="242"/>
      <c r="C1" s="103"/>
      <c r="D1" s="103"/>
      <c r="E1" s="103"/>
      <c r="F1" s="103"/>
      <c r="G1" s="103"/>
      <c r="H1" s="103"/>
      <c r="I1" s="104" t="s">
        <v>201</v>
      </c>
      <c r="J1" s="241" t="s">
        <v>0</v>
      </c>
      <c r="K1" s="242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59" t="s">
        <v>86</v>
      </c>
      <c r="K5" s="260"/>
      <c r="L5" s="260"/>
      <c r="M5" s="260"/>
      <c r="N5" s="260"/>
      <c r="O5" s="260"/>
      <c r="P5" s="261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67"/>
      <c r="B6" s="270"/>
      <c r="C6" s="270"/>
      <c r="D6" s="275"/>
      <c r="E6" s="275"/>
      <c r="F6" s="275"/>
      <c r="G6" s="275"/>
      <c r="H6" s="296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68"/>
      <c r="B7" s="271"/>
      <c r="C7" s="271"/>
      <c r="D7" s="276"/>
      <c r="E7" s="276"/>
      <c r="F7" s="276"/>
      <c r="G7" s="276"/>
      <c r="H7" s="297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69"/>
      <c r="B8" s="272"/>
      <c r="C8" s="272"/>
      <c r="D8" s="277"/>
      <c r="E8" s="277"/>
      <c r="F8" s="277"/>
      <c r="G8" s="277"/>
      <c r="H8" s="298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299" t="s">
        <v>166</v>
      </c>
      <c r="F10" s="300"/>
      <c r="G10" s="301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302"/>
      <c r="F11" s="303"/>
      <c r="G11" s="304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302"/>
      <c r="F12" s="303"/>
      <c r="G12" s="304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302"/>
      <c r="F13" s="303"/>
      <c r="G13" s="304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305"/>
      <c r="F14" s="306"/>
      <c r="G14" s="307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78" t="s">
        <v>2</v>
      </c>
      <c r="B23" s="279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73" t="s">
        <v>3</v>
      </c>
      <c r="B24" s="274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73" t="s">
        <v>6</v>
      </c>
      <c r="B25" s="274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73" t="s">
        <v>8</v>
      </c>
      <c r="B26" s="274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73" t="s">
        <v>222</v>
      </c>
      <c r="B27" s="274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73" t="s">
        <v>223</v>
      </c>
      <c r="B28" s="274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73" t="s">
        <v>79</v>
      </c>
      <c r="B29" s="274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73" t="s">
        <v>80</v>
      </c>
      <c r="B30" s="274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73" t="s">
        <v>139</v>
      </c>
      <c r="B31" s="274"/>
      <c r="C31" s="115" t="s">
        <v>208</v>
      </c>
      <c r="D31" s="115"/>
      <c r="E31" s="190"/>
      <c r="F31" s="198"/>
    </row>
    <row r="32" spans="1:14" ht="14.25" customHeight="1">
      <c r="A32" s="273" t="s">
        <v>9</v>
      </c>
      <c r="B32" s="274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80" t="s">
        <v>91</v>
      </c>
      <c r="M33" s="281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1" t="s">
        <v>0</v>
      </c>
      <c r="B41" s="242"/>
      <c r="C41" s="103"/>
      <c r="D41" s="103"/>
      <c r="E41" s="103"/>
      <c r="F41" s="103"/>
      <c r="G41" s="104" t="s">
        <v>202</v>
      </c>
      <c r="H41" s="241" t="s">
        <v>0</v>
      </c>
      <c r="I41" s="242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88" t="s">
        <v>13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218" t="s">
        <v>14</v>
      </c>
      <c r="I46" s="284" t="s">
        <v>15</v>
      </c>
      <c r="J46" s="285"/>
      <c r="K46" s="292" t="s">
        <v>16</v>
      </c>
      <c r="L46" s="266"/>
      <c r="M46" s="294" t="s">
        <v>17</v>
      </c>
      <c r="N46" s="295"/>
      <c r="O46" s="265" t="s">
        <v>18</v>
      </c>
      <c r="P46" s="266"/>
    </row>
    <row r="47" spans="1:16" ht="12.75" customHeight="1">
      <c r="A47" s="245" t="s">
        <v>151</v>
      </c>
      <c r="B47" s="246"/>
      <c r="C47" s="246"/>
      <c r="D47" s="246"/>
      <c r="E47" s="246"/>
      <c r="F47" s="246"/>
      <c r="G47" s="247"/>
      <c r="H47" s="286" t="s">
        <v>19</v>
      </c>
      <c r="I47" s="282" t="s">
        <v>230</v>
      </c>
      <c r="J47" s="283"/>
      <c r="K47" s="293" t="s">
        <v>160</v>
      </c>
      <c r="L47" s="264"/>
      <c r="M47" s="263" t="s">
        <v>162</v>
      </c>
      <c r="N47" s="264"/>
      <c r="O47" s="263" t="s">
        <v>163</v>
      </c>
      <c r="P47" s="264"/>
    </row>
    <row r="48" spans="1:16" ht="13.5" customHeight="1" thickBot="1">
      <c r="A48" s="231"/>
      <c r="B48" s="232"/>
      <c r="C48" s="232"/>
      <c r="D48" s="232"/>
      <c r="E48" s="232"/>
      <c r="F48" s="232"/>
      <c r="G48" s="248"/>
      <c r="H48" s="287"/>
      <c r="I48" s="252" t="s">
        <v>158</v>
      </c>
      <c r="J48" s="256"/>
      <c r="K48" s="262" t="s">
        <v>159</v>
      </c>
      <c r="L48" s="238"/>
      <c r="M48" s="240" t="s">
        <v>161</v>
      </c>
      <c r="N48" s="238"/>
      <c r="O48" s="240" t="s">
        <v>164</v>
      </c>
      <c r="P48" s="238"/>
    </row>
    <row r="49" spans="1:17" s="203" customFormat="1" ht="13.5" customHeight="1">
      <c r="A49" s="235" t="s">
        <v>153</v>
      </c>
      <c r="B49" s="251" t="s">
        <v>152</v>
      </c>
      <c r="C49" s="253" t="s">
        <v>14</v>
      </c>
      <c r="D49" s="255" t="s">
        <v>20</v>
      </c>
      <c r="E49" s="243" t="s">
        <v>218</v>
      </c>
      <c r="F49" s="243" t="s">
        <v>232</v>
      </c>
      <c r="G49" s="243" t="s">
        <v>220</v>
      </c>
      <c r="H49" s="222"/>
      <c r="I49" s="257" t="s">
        <v>214</v>
      </c>
      <c r="J49" s="257" t="s">
        <v>157</v>
      </c>
      <c r="K49" s="239" t="s">
        <v>214</v>
      </c>
      <c r="L49" s="237" t="s">
        <v>157</v>
      </c>
      <c r="M49" s="239" t="s">
        <v>214</v>
      </c>
      <c r="N49" s="237" t="s">
        <v>157</v>
      </c>
      <c r="O49" s="239" t="s">
        <v>214</v>
      </c>
      <c r="P49" s="237" t="s">
        <v>157</v>
      </c>
      <c r="Q49" s="233" t="s">
        <v>21</v>
      </c>
    </row>
    <row r="50" spans="1:17" s="203" customFormat="1" ht="13.5" customHeight="1" thickBot="1">
      <c r="A50" s="236"/>
      <c r="B50" s="252"/>
      <c r="C50" s="254"/>
      <c r="D50" s="256"/>
      <c r="E50" s="244"/>
      <c r="F50" s="244"/>
      <c r="G50" s="244"/>
      <c r="H50" s="223"/>
      <c r="I50" s="258"/>
      <c r="J50" s="258"/>
      <c r="K50" s="240"/>
      <c r="L50" s="238"/>
      <c r="M50" s="240"/>
      <c r="N50" s="238"/>
      <c r="O50" s="240"/>
      <c r="P50" s="238"/>
      <c r="Q50" s="234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244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241</v>
      </c>
      <c r="C54" s="226" t="s">
        <v>238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242</v>
      </c>
      <c r="C56" s="226" t="s">
        <v>239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243</v>
      </c>
      <c r="C62" s="230" t="s">
        <v>240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49"/>
      <c r="J63" s="250"/>
      <c r="K63" s="249"/>
      <c r="L63" s="250"/>
      <c r="M63" s="249"/>
      <c r="N63" s="250"/>
      <c r="O63" s="249"/>
      <c r="P63" s="250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G4" sqref="G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08" t="s">
        <v>32</v>
      </c>
      <c r="B1" s="309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0"/>
      <c r="B2" s="310"/>
      <c r="C2" s="310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2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3"/>
      <c r="G5" s="27"/>
      <c r="R5" s="100" t="s">
        <v>43</v>
      </c>
      <c r="S5" s="101" t="s">
        <v>44</v>
      </c>
      <c r="T5" s="22">
        <v>3</v>
      </c>
      <c r="U5" s="22"/>
      <c r="V5" s="22" t="s">
        <v>238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3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3"/>
      <c r="G7" s="27"/>
      <c r="H7" s="299" t="s">
        <v>249</v>
      </c>
      <c r="I7" s="300"/>
      <c r="R7" s="100" t="s">
        <v>49</v>
      </c>
      <c r="S7" s="101" t="s">
        <v>50</v>
      </c>
      <c r="T7" s="22">
        <v>5</v>
      </c>
      <c r="U7" s="22"/>
      <c r="V7" s="22" t="s">
        <v>239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3"/>
      <c r="G8" s="27"/>
      <c r="H8" s="302"/>
      <c r="I8" s="303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3"/>
      <c r="G9" s="27"/>
      <c r="H9" s="302"/>
      <c r="I9" s="303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3"/>
      <c r="G10" s="27"/>
      <c r="H10" s="302"/>
      <c r="I10" s="303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3"/>
      <c r="G11" s="27"/>
      <c r="H11" s="305"/>
      <c r="I11" s="306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3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4"/>
      <c r="G13" s="27"/>
      <c r="R13" s="100" t="s">
        <v>63</v>
      </c>
      <c r="S13" s="22"/>
      <c r="T13" s="22"/>
      <c r="U13" s="22"/>
      <c r="V13" s="22" t="s">
        <v>240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2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3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3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3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3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4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/>
      <c r="B23" s="16"/>
      <c r="C23" s="16"/>
      <c r="D23" s="16"/>
      <c r="E23" s="16"/>
      <c r="F23" s="35"/>
      <c r="G23" s="16"/>
      <c r="H23" s="16"/>
      <c r="I23" s="16"/>
      <c r="J23" s="16"/>
      <c r="K23" s="56"/>
      <c r="L23" s="56"/>
      <c r="M23" s="56"/>
      <c r="N23" s="56"/>
      <c r="O23" s="56"/>
      <c r="P23" s="56"/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08" t="s">
        <v>200</v>
      </c>
      <c r="B25" s="311"/>
      <c r="C25" s="309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08" t="s">
        <v>156</v>
      </c>
      <c r="H32" s="311"/>
      <c r="I32" s="311"/>
      <c r="J32" s="30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0</v>
      </c>
      <c r="B39" s="54">
        <f>C23</f>
        <v>0</v>
      </c>
      <c r="C39" s="55"/>
      <c r="D39" s="55"/>
      <c r="E39" s="56"/>
      <c r="F39" s="57" t="s">
        <v>179</v>
      </c>
      <c r="G39" s="227" t="s">
        <v>193</v>
      </c>
      <c r="H39" s="219"/>
      <c r="S39" s="102"/>
      <c r="T39" s="102"/>
      <c r="U39" s="6"/>
    </row>
    <row r="40" spans="1:21" ht="14.25">
      <c r="A40" s="81">
        <f>+A$39</f>
        <v>0</v>
      </c>
      <c r="B40" s="81">
        <f>+B$39</f>
        <v>0</v>
      </c>
      <c r="C40" s="81">
        <f>+C$39</f>
        <v>0</v>
      </c>
      <c r="D40" s="82">
        <f>+D$39</f>
        <v>0</v>
      </c>
      <c r="E40" s="81">
        <f aca="true" t="shared" si="0" ref="E40:E50">+I$23</f>
        <v>0</v>
      </c>
      <c r="F40" s="57" t="s">
        <v>180</v>
      </c>
      <c r="G40" s="227" t="s">
        <v>186</v>
      </c>
      <c r="H40" s="219"/>
      <c r="S40" s="102"/>
      <c r="T40" s="102"/>
      <c r="U40" s="6"/>
    </row>
    <row r="41" spans="1:21" ht="14.25">
      <c r="A41" s="81">
        <f aca="true" t="shared" si="1" ref="A41:A50">+A$39</f>
        <v>0</v>
      </c>
      <c r="B41" s="81">
        <f aca="true" t="shared" si="2" ref="B41:D50">+B$39</f>
        <v>0</v>
      </c>
      <c r="C41" s="81">
        <f t="shared" si="2"/>
        <v>0</v>
      </c>
      <c r="D41" s="82">
        <f t="shared" si="2"/>
        <v>0</v>
      </c>
      <c r="E41" s="81">
        <f t="shared" si="0"/>
        <v>0</v>
      </c>
      <c r="F41" s="57" t="s">
        <v>245</v>
      </c>
      <c r="G41" s="227" t="s">
        <v>234</v>
      </c>
      <c r="H41" s="219"/>
      <c r="S41" s="102"/>
      <c r="T41" s="102"/>
      <c r="U41" s="6"/>
    </row>
    <row r="42" spans="1:21" ht="14.25">
      <c r="A42" s="81">
        <f t="shared" si="1"/>
        <v>0</v>
      </c>
      <c r="B42" s="81">
        <f t="shared" si="2"/>
        <v>0</v>
      </c>
      <c r="C42" s="81">
        <f t="shared" si="2"/>
        <v>0</v>
      </c>
      <c r="D42" s="82">
        <f t="shared" si="2"/>
        <v>0</v>
      </c>
      <c r="E42" s="81">
        <f t="shared" si="0"/>
        <v>0</v>
      </c>
      <c r="F42" s="57" t="s">
        <v>246</v>
      </c>
      <c r="G42" s="227" t="s">
        <v>238</v>
      </c>
      <c r="H42" s="219"/>
      <c r="S42" s="102"/>
      <c r="T42" s="102"/>
      <c r="U42" s="6"/>
    </row>
    <row r="43" spans="1:21" ht="14.25">
      <c r="A43" s="81">
        <f t="shared" si="1"/>
        <v>0</v>
      </c>
      <c r="B43" s="81">
        <f t="shared" si="2"/>
        <v>0</v>
      </c>
      <c r="C43" s="81">
        <f t="shared" si="2"/>
        <v>0</v>
      </c>
      <c r="D43" s="82">
        <f t="shared" si="2"/>
        <v>0</v>
      </c>
      <c r="E43" s="81">
        <f t="shared" si="0"/>
        <v>0</v>
      </c>
      <c r="F43" s="57" t="s">
        <v>217</v>
      </c>
      <c r="G43" s="227" t="s">
        <v>187</v>
      </c>
      <c r="H43" s="219"/>
      <c r="P43" s="5"/>
      <c r="Q43" s="5"/>
      <c r="R43" s="5"/>
      <c r="S43" s="5"/>
      <c r="T43" s="5"/>
      <c r="U43" s="6"/>
    </row>
    <row r="44" spans="1:21" ht="14.25">
      <c r="A44" s="81">
        <f t="shared" si="1"/>
        <v>0</v>
      </c>
      <c r="B44" s="81">
        <f t="shared" si="2"/>
        <v>0</v>
      </c>
      <c r="C44" s="81">
        <f t="shared" si="2"/>
        <v>0</v>
      </c>
      <c r="D44" s="82">
        <f t="shared" si="2"/>
        <v>0</v>
      </c>
      <c r="E44" s="81">
        <f t="shared" si="0"/>
        <v>0</v>
      </c>
      <c r="F44" s="57" t="s">
        <v>247</v>
      </c>
      <c r="G44" s="227" t="s">
        <v>239</v>
      </c>
      <c r="H44" s="219"/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0</v>
      </c>
      <c r="B45" s="81">
        <f t="shared" si="2"/>
        <v>0</v>
      </c>
      <c r="C45" s="81">
        <f t="shared" si="2"/>
        <v>0</v>
      </c>
      <c r="D45" s="82">
        <f t="shared" si="2"/>
        <v>0</v>
      </c>
      <c r="E45" s="81">
        <f t="shared" si="0"/>
        <v>0</v>
      </c>
      <c r="F45" s="57" t="s">
        <v>181</v>
      </c>
      <c r="G45" s="227" t="s">
        <v>188</v>
      </c>
      <c r="H45" s="219"/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0</v>
      </c>
      <c r="B46" s="81">
        <f t="shared" si="2"/>
        <v>0</v>
      </c>
      <c r="C46" s="81">
        <f t="shared" si="2"/>
        <v>0</v>
      </c>
      <c r="D46" s="82">
        <f t="shared" si="2"/>
        <v>0</v>
      </c>
      <c r="E46" s="81">
        <f t="shared" si="0"/>
        <v>0</v>
      </c>
      <c r="F46" s="57" t="s">
        <v>182</v>
      </c>
      <c r="G46" s="227" t="s">
        <v>189</v>
      </c>
      <c r="H46" s="219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0</v>
      </c>
      <c r="B47" s="81">
        <f t="shared" si="2"/>
        <v>0</v>
      </c>
      <c r="C47" s="81">
        <f t="shared" si="2"/>
        <v>0</v>
      </c>
      <c r="D47" s="82">
        <f t="shared" si="2"/>
        <v>0</v>
      </c>
      <c r="E47" s="81">
        <f t="shared" si="0"/>
        <v>0</v>
      </c>
      <c r="F47" s="57" t="s">
        <v>183</v>
      </c>
      <c r="G47" s="227" t="s">
        <v>190</v>
      </c>
      <c r="H47" s="219"/>
    </row>
    <row r="48" spans="1:20" s="5" customFormat="1" ht="14.25">
      <c r="A48" s="81">
        <f t="shared" si="1"/>
        <v>0</v>
      </c>
      <c r="B48" s="81">
        <f t="shared" si="2"/>
        <v>0</v>
      </c>
      <c r="C48" s="81">
        <f t="shared" si="2"/>
        <v>0</v>
      </c>
      <c r="D48" s="82">
        <f t="shared" si="2"/>
        <v>0</v>
      </c>
      <c r="E48" s="81">
        <f t="shared" si="0"/>
        <v>0</v>
      </c>
      <c r="F48" s="57" t="s">
        <v>184</v>
      </c>
      <c r="G48" s="227" t="s">
        <v>191</v>
      </c>
      <c r="H48" s="219"/>
      <c r="P48" s="27"/>
      <c r="Q48" s="27"/>
      <c r="R48" s="27"/>
      <c r="S48" s="102"/>
      <c r="T48" s="102"/>
    </row>
    <row r="49" spans="1:20" s="5" customFormat="1" ht="14.25">
      <c r="A49" s="81">
        <f t="shared" si="1"/>
        <v>0</v>
      </c>
      <c r="B49" s="81">
        <f t="shared" si="2"/>
        <v>0</v>
      </c>
      <c r="C49" s="81">
        <f t="shared" si="2"/>
        <v>0</v>
      </c>
      <c r="D49" s="82">
        <f t="shared" si="2"/>
        <v>0</v>
      </c>
      <c r="E49" s="81">
        <f t="shared" si="0"/>
        <v>0</v>
      </c>
      <c r="F49" s="57" t="s">
        <v>185</v>
      </c>
      <c r="G49" s="227" t="s">
        <v>192</v>
      </c>
      <c r="H49" s="219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0</v>
      </c>
      <c r="B50" s="81">
        <f t="shared" si="2"/>
        <v>0</v>
      </c>
      <c r="C50" s="81">
        <f t="shared" si="2"/>
        <v>0</v>
      </c>
      <c r="D50" s="82">
        <f t="shared" si="2"/>
        <v>0</v>
      </c>
      <c r="E50" s="81">
        <f t="shared" si="0"/>
        <v>0</v>
      </c>
      <c r="F50" s="57" t="s">
        <v>248</v>
      </c>
      <c r="G50" s="227" t="s">
        <v>240</v>
      </c>
      <c r="H50" s="219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0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08" t="s">
        <v>86</v>
      </c>
      <c r="B52" s="311"/>
      <c r="C52" s="311"/>
      <c r="D52" s="311"/>
      <c r="E52" s="30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0</v>
      </c>
      <c r="B66" s="72">
        <f>D39</f>
        <v>0</v>
      </c>
      <c r="C66" s="73" t="s">
        <v>107</v>
      </c>
      <c r="D66" s="74"/>
      <c r="E66" s="74"/>
      <c r="F66" s="75"/>
      <c r="G66" s="219"/>
      <c r="H66" s="219"/>
      <c r="I66" s="219"/>
      <c r="J66" s="219"/>
      <c r="K66" s="219"/>
      <c r="T66" s="102"/>
      <c r="U66" s="102"/>
    </row>
    <row r="67" spans="1:21" ht="14.25">
      <c r="A67" s="83">
        <f>+A$66</f>
        <v>0</v>
      </c>
      <c r="B67" s="84">
        <f>+B$66</f>
        <v>0</v>
      </c>
      <c r="C67" s="73" t="s">
        <v>108</v>
      </c>
      <c r="D67" s="75"/>
      <c r="E67" s="75"/>
      <c r="F67" s="75"/>
      <c r="G67" s="219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0</v>
      </c>
      <c r="B68" s="84">
        <f t="shared" si="3"/>
        <v>0</v>
      </c>
      <c r="C68" s="73" t="s">
        <v>109</v>
      </c>
      <c r="D68" s="75"/>
      <c r="E68" s="75"/>
      <c r="F68" s="75"/>
      <c r="G68" s="219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0</v>
      </c>
      <c r="B69" s="84">
        <f t="shared" si="3"/>
        <v>0</v>
      </c>
      <c r="C69" s="73" t="s">
        <v>110</v>
      </c>
      <c r="D69" s="75"/>
      <c r="E69" s="75"/>
      <c r="F69" s="75"/>
      <c r="G69" s="219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0</v>
      </c>
      <c r="B70" s="84">
        <f t="shared" si="3"/>
        <v>0</v>
      </c>
      <c r="C70" s="73" t="s">
        <v>111</v>
      </c>
      <c r="D70" s="75"/>
      <c r="E70" s="75"/>
      <c r="F70" s="75"/>
      <c r="G70" s="219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0</v>
      </c>
      <c r="B71" s="84">
        <f t="shared" si="3"/>
        <v>0</v>
      </c>
      <c r="C71" s="73" t="s">
        <v>112</v>
      </c>
      <c r="D71" s="75"/>
      <c r="E71" s="75"/>
      <c r="F71" s="75"/>
      <c r="G71" s="219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0</v>
      </c>
      <c r="B72" s="84">
        <f t="shared" si="3"/>
        <v>0</v>
      </c>
      <c r="C72" s="73" t="s">
        <v>113</v>
      </c>
      <c r="D72" s="75"/>
      <c r="E72" s="75"/>
      <c r="F72" s="75"/>
      <c r="G72" s="219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0</v>
      </c>
      <c r="B73" s="84">
        <f t="shared" si="3"/>
        <v>0</v>
      </c>
      <c r="C73" s="73" t="s">
        <v>114</v>
      </c>
      <c r="D73" s="75"/>
      <c r="E73" s="75"/>
      <c r="F73" s="75"/>
      <c r="G73" s="219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0</v>
      </c>
      <c r="B74" s="84">
        <f t="shared" si="3"/>
        <v>0</v>
      </c>
      <c r="C74" s="73" t="s">
        <v>115</v>
      </c>
      <c r="D74" s="75"/>
      <c r="E74" s="75"/>
      <c r="F74" s="75"/>
      <c r="G74" s="219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0</v>
      </c>
      <c r="B75" s="84">
        <f t="shared" si="3"/>
        <v>0</v>
      </c>
      <c r="C75" s="73" t="s">
        <v>116</v>
      </c>
      <c r="D75" s="75"/>
      <c r="E75" s="75"/>
      <c r="F75" s="75"/>
      <c r="G75" s="219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0</v>
      </c>
      <c r="B76" s="84">
        <f t="shared" si="3"/>
        <v>0</v>
      </c>
      <c r="C76" s="73" t="s">
        <v>117</v>
      </c>
      <c r="D76" s="75"/>
      <c r="E76" s="75"/>
      <c r="F76" s="75"/>
      <c r="G76" s="219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0</v>
      </c>
      <c r="B77" s="84">
        <f t="shared" si="3"/>
        <v>0</v>
      </c>
      <c r="C77" s="73" t="s">
        <v>118</v>
      </c>
      <c r="D77" s="75"/>
      <c r="E77" s="75"/>
      <c r="F77" s="75"/>
      <c r="G77" s="219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08" t="s">
        <v>119</v>
      </c>
      <c r="B79" s="30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5" t="s">
        <v>125</v>
      </c>
      <c r="F86" s="315"/>
      <c r="G86" s="315"/>
      <c r="H86" s="316" t="s">
        <v>170</v>
      </c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0</v>
      </c>
      <c r="B88" s="72">
        <f>B66</f>
        <v>0</v>
      </c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0</v>
      </c>
      <c r="B89" s="84">
        <f>+B$88</f>
        <v>0</v>
      </c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0</v>
      </c>
      <c r="B90" s="84">
        <f t="shared" si="4"/>
        <v>0</v>
      </c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0</v>
      </c>
      <c r="B91" s="84">
        <f t="shared" si="4"/>
        <v>0</v>
      </c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0</v>
      </c>
      <c r="B92" s="84">
        <f t="shared" si="4"/>
        <v>0</v>
      </c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0</v>
      </c>
      <c r="B93" s="84">
        <f t="shared" si="4"/>
        <v>0</v>
      </c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0</v>
      </c>
      <c r="B94" s="84">
        <f t="shared" si="4"/>
        <v>0</v>
      </c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0</v>
      </c>
      <c r="B95" s="84">
        <f t="shared" si="4"/>
        <v>0</v>
      </c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0</v>
      </c>
      <c r="B96" s="84">
        <f t="shared" si="4"/>
        <v>0</v>
      </c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0</v>
      </c>
      <c r="B97" s="84">
        <f t="shared" si="4"/>
        <v>0</v>
      </c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0</v>
      </c>
      <c r="B98" s="84">
        <f t="shared" si="4"/>
        <v>0</v>
      </c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0</v>
      </c>
      <c r="B99" s="84">
        <f t="shared" si="4"/>
        <v>0</v>
      </c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0</v>
      </c>
      <c r="B100" s="84">
        <f t="shared" si="4"/>
        <v>0</v>
      </c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0</v>
      </c>
      <c r="B101" s="84">
        <f t="shared" si="4"/>
        <v>0</v>
      </c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0</v>
      </c>
      <c r="B102" s="84">
        <f t="shared" si="4"/>
        <v>0</v>
      </c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0</v>
      </c>
      <c r="B103" s="84">
        <f t="shared" si="4"/>
        <v>0</v>
      </c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0</v>
      </c>
      <c r="B104" s="84">
        <f t="shared" si="4"/>
        <v>0</v>
      </c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0</v>
      </c>
      <c r="B105" s="84">
        <f t="shared" si="4"/>
        <v>0</v>
      </c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0</v>
      </c>
      <c r="B106" s="84">
        <f t="shared" si="4"/>
        <v>0</v>
      </c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0</v>
      </c>
      <c r="B107" s="84">
        <f t="shared" si="4"/>
        <v>0</v>
      </c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0</v>
      </c>
      <c r="B108" s="84">
        <f t="shared" si="4"/>
        <v>0</v>
      </c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0</v>
      </c>
      <c r="B109" s="84">
        <f t="shared" si="4"/>
        <v>0</v>
      </c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0</v>
      </c>
      <c r="B110" s="84">
        <f t="shared" si="4"/>
        <v>0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0</v>
      </c>
      <c r="B111" s="84">
        <f t="shared" si="4"/>
        <v>0</v>
      </c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0</v>
      </c>
      <c r="B112" s="84">
        <f t="shared" si="4"/>
        <v>0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0</v>
      </c>
      <c r="B113" s="84">
        <f t="shared" si="4"/>
        <v>0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0</v>
      </c>
      <c r="B114" s="84">
        <f t="shared" si="4"/>
        <v>0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0</v>
      </c>
      <c r="B115" s="84">
        <f t="shared" si="4"/>
        <v>0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0</v>
      </c>
      <c r="B116" s="84">
        <f t="shared" si="4"/>
        <v>0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0</v>
      </c>
      <c r="B117" s="84">
        <f t="shared" si="4"/>
        <v>0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0</v>
      </c>
      <c r="B118" s="84">
        <f t="shared" si="4"/>
        <v>0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0</v>
      </c>
      <c r="B119" s="84">
        <f t="shared" si="4"/>
        <v>0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0</v>
      </c>
      <c r="B120" s="84">
        <f t="shared" si="4"/>
        <v>0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0</v>
      </c>
      <c r="B121" s="84">
        <f t="shared" si="4"/>
        <v>0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0</v>
      </c>
      <c r="B122" s="84">
        <f t="shared" si="5"/>
        <v>0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0</v>
      </c>
      <c r="B123" s="84">
        <f t="shared" si="5"/>
        <v>0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0</v>
      </c>
      <c r="B124" s="84">
        <f t="shared" si="5"/>
        <v>0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0</v>
      </c>
      <c r="B125" s="84">
        <f t="shared" si="5"/>
        <v>0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0</v>
      </c>
      <c r="B126" s="84">
        <f t="shared" si="5"/>
        <v>0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0</v>
      </c>
      <c r="B127" s="84">
        <f t="shared" si="5"/>
        <v>0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0</v>
      </c>
      <c r="B128" s="84">
        <f t="shared" si="5"/>
        <v>0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0</v>
      </c>
      <c r="B129" s="84">
        <f t="shared" si="5"/>
        <v>0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0</v>
      </c>
      <c r="B130" s="84">
        <f t="shared" si="5"/>
        <v>0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0</v>
      </c>
      <c r="B131" s="84">
        <f t="shared" si="5"/>
        <v>0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0</v>
      </c>
      <c r="B132" s="84">
        <f t="shared" si="5"/>
        <v>0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0</v>
      </c>
      <c r="B133" s="84">
        <f t="shared" si="5"/>
        <v>0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0</v>
      </c>
      <c r="B134" s="84">
        <f t="shared" si="5"/>
        <v>0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0</v>
      </c>
      <c r="B135" s="84">
        <f t="shared" si="5"/>
        <v>0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0</v>
      </c>
      <c r="B136" s="84">
        <f t="shared" si="5"/>
        <v>0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0</v>
      </c>
      <c r="B137" s="84">
        <f t="shared" si="5"/>
        <v>0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0</v>
      </c>
      <c r="B138" s="84">
        <f t="shared" si="5"/>
        <v>0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0</v>
      </c>
      <c r="B139" s="84">
        <f t="shared" si="5"/>
        <v>0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0</v>
      </c>
      <c r="B140" s="84">
        <f t="shared" si="5"/>
        <v>0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0</v>
      </c>
      <c r="B141" s="84">
        <f t="shared" si="5"/>
        <v>0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0</v>
      </c>
      <c r="B142" s="84">
        <f t="shared" si="5"/>
        <v>0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0</v>
      </c>
      <c r="B143" s="84">
        <f t="shared" si="5"/>
        <v>0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0</v>
      </c>
      <c r="B144" s="84">
        <f t="shared" si="5"/>
        <v>0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0</v>
      </c>
      <c r="B145" s="84">
        <f t="shared" si="5"/>
        <v>0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0</v>
      </c>
      <c r="B146" s="84">
        <f t="shared" si="5"/>
        <v>0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0</v>
      </c>
      <c r="B147" s="84">
        <f t="shared" si="5"/>
        <v>0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0</v>
      </c>
      <c r="B148" s="84">
        <f t="shared" si="5"/>
        <v>0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0</v>
      </c>
      <c r="B149" s="84">
        <f t="shared" si="5"/>
        <v>0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0</v>
      </c>
      <c r="B150" s="84">
        <f t="shared" si="5"/>
        <v>0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0</v>
      </c>
      <c r="B151" s="84">
        <f t="shared" si="5"/>
        <v>0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0</v>
      </c>
      <c r="B152" s="84">
        <f t="shared" si="5"/>
        <v>0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0</v>
      </c>
      <c r="B153" s="84">
        <f t="shared" si="5"/>
        <v>0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0</v>
      </c>
      <c r="B154" s="84">
        <f t="shared" si="6"/>
        <v>0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0</v>
      </c>
      <c r="B155" s="84">
        <f t="shared" si="6"/>
        <v>0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0</v>
      </c>
      <c r="B156" s="84">
        <f t="shared" si="6"/>
        <v>0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0</v>
      </c>
      <c r="B157" s="84">
        <f t="shared" si="6"/>
        <v>0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0</v>
      </c>
      <c r="B158" s="84">
        <f t="shared" si="6"/>
        <v>0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0</v>
      </c>
      <c r="B159" s="84">
        <f t="shared" si="6"/>
        <v>0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0</v>
      </c>
      <c r="B160" s="84">
        <f t="shared" si="6"/>
        <v>0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0</v>
      </c>
      <c r="B161" s="84">
        <f t="shared" si="6"/>
        <v>0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0</v>
      </c>
      <c r="B162" s="84">
        <f t="shared" si="6"/>
        <v>0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0</v>
      </c>
      <c r="B163" s="84">
        <f t="shared" si="6"/>
        <v>0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0</v>
      </c>
      <c r="B164" s="84">
        <f t="shared" si="6"/>
        <v>0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0</v>
      </c>
      <c r="B165" s="84">
        <f t="shared" si="6"/>
        <v>0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0</v>
      </c>
      <c r="B166" s="84">
        <f t="shared" si="6"/>
        <v>0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0</v>
      </c>
      <c r="B167" s="84">
        <f t="shared" si="6"/>
        <v>0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0</v>
      </c>
      <c r="B168" s="84">
        <f t="shared" si="6"/>
        <v>0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0</v>
      </c>
      <c r="B169" s="84">
        <f t="shared" si="6"/>
        <v>0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0</v>
      </c>
      <c r="B170" s="84">
        <f t="shared" si="6"/>
        <v>0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0</v>
      </c>
      <c r="B171" s="84">
        <f t="shared" si="6"/>
        <v>0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0</v>
      </c>
      <c r="B172" s="84">
        <f t="shared" si="6"/>
        <v>0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0</v>
      </c>
      <c r="B173" s="84">
        <f t="shared" si="6"/>
        <v>0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0</v>
      </c>
      <c r="B174" s="84">
        <f t="shared" si="6"/>
        <v>0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0</v>
      </c>
      <c r="B175" s="84">
        <f t="shared" si="6"/>
        <v>0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0</v>
      </c>
      <c r="B176" s="84">
        <f t="shared" si="6"/>
        <v>0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0</v>
      </c>
      <c r="B177" s="84">
        <f t="shared" si="6"/>
        <v>0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0</v>
      </c>
      <c r="B178" s="84">
        <f t="shared" si="6"/>
        <v>0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0</v>
      </c>
      <c r="B179" s="84">
        <f t="shared" si="6"/>
        <v>0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0</v>
      </c>
      <c r="B180" s="84">
        <f t="shared" si="6"/>
        <v>0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0</v>
      </c>
      <c r="B181" s="84">
        <f t="shared" si="6"/>
        <v>0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0</v>
      </c>
      <c r="B182" s="84">
        <f t="shared" si="6"/>
        <v>0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0</v>
      </c>
      <c r="B183" s="84">
        <f t="shared" si="6"/>
        <v>0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0</v>
      </c>
      <c r="B184" s="84">
        <f t="shared" si="6"/>
        <v>0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0</v>
      </c>
      <c r="B185" s="84">
        <f t="shared" si="6"/>
        <v>0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0</v>
      </c>
      <c r="B186" s="84">
        <f t="shared" si="7"/>
        <v>0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0</v>
      </c>
      <c r="B187" s="84">
        <f t="shared" si="7"/>
        <v>0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0</v>
      </c>
      <c r="B188" s="84">
        <f t="shared" si="7"/>
        <v>0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0</v>
      </c>
      <c r="B189" s="84">
        <f t="shared" si="7"/>
        <v>0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0</v>
      </c>
      <c r="B190" s="84">
        <f t="shared" si="7"/>
        <v>0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0</v>
      </c>
      <c r="B191" s="84">
        <f t="shared" si="7"/>
        <v>0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0</v>
      </c>
      <c r="B192" s="84">
        <f t="shared" si="7"/>
        <v>0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0</v>
      </c>
      <c r="B193" s="84">
        <f t="shared" si="7"/>
        <v>0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0</v>
      </c>
      <c r="B194" s="84">
        <f t="shared" si="7"/>
        <v>0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0</v>
      </c>
      <c r="B195" s="84">
        <f t="shared" si="7"/>
        <v>0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0</v>
      </c>
      <c r="B196" s="84">
        <f t="shared" si="7"/>
        <v>0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0</v>
      </c>
      <c r="B197" s="84">
        <f t="shared" si="7"/>
        <v>0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0</v>
      </c>
      <c r="B198" s="84">
        <f t="shared" si="7"/>
        <v>0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0</v>
      </c>
      <c r="B199" s="84">
        <f t="shared" si="7"/>
        <v>0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0</v>
      </c>
      <c r="B200" s="84">
        <f t="shared" si="7"/>
        <v>0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0</v>
      </c>
      <c r="B201" s="84">
        <f t="shared" si="7"/>
        <v>0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0</v>
      </c>
      <c r="B202" s="84">
        <f t="shared" si="7"/>
        <v>0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0</v>
      </c>
      <c r="B203" s="84">
        <f t="shared" si="7"/>
        <v>0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0</v>
      </c>
      <c r="B204" s="84">
        <f t="shared" si="7"/>
        <v>0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0</v>
      </c>
      <c r="B205" s="84">
        <f t="shared" si="7"/>
        <v>0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0</v>
      </c>
      <c r="B206" s="84">
        <f t="shared" si="7"/>
        <v>0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0</v>
      </c>
      <c r="B207" s="84">
        <f t="shared" si="7"/>
        <v>0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0</v>
      </c>
      <c r="B208" s="84">
        <f t="shared" si="7"/>
        <v>0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0</v>
      </c>
      <c r="B209" s="84">
        <f t="shared" si="7"/>
        <v>0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0</v>
      </c>
      <c r="B210" s="84">
        <f t="shared" si="7"/>
        <v>0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0</v>
      </c>
      <c r="B211" s="84">
        <f t="shared" si="7"/>
        <v>0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0</v>
      </c>
      <c r="B212" s="84">
        <f t="shared" si="7"/>
        <v>0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0</v>
      </c>
      <c r="B213" s="84">
        <f t="shared" si="7"/>
        <v>0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0</v>
      </c>
      <c r="B214" s="84">
        <f t="shared" si="7"/>
        <v>0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0</v>
      </c>
      <c r="B215" s="84">
        <f t="shared" si="7"/>
        <v>0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0</v>
      </c>
      <c r="B216" s="84">
        <f t="shared" si="7"/>
        <v>0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0</v>
      </c>
      <c r="B217" s="84">
        <f t="shared" si="7"/>
        <v>0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0</v>
      </c>
      <c r="B218" s="84">
        <f t="shared" si="8"/>
        <v>0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0</v>
      </c>
      <c r="B219" s="84">
        <f t="shared" si="8"/>
        <v>0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0</v>
      </c>
      <c r="B220" s="84">
        <f t="shared" si="8"/>
        <v>0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0</v>
      </c>
      <c r="B221" s="84">
        <f t="shared" si="8"/>
        <v>0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0</v>
      </c>
      <c r="B222" s="84">
        <f t="shared" si="8"/>
        <v>0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0</v>
      </c>
      <c r="B223" s="84">
        <f t="shared" si="8"/>
        <v>0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0</v>
      </c>
      <c r="B224" s="84">
        <f t="shared" si="8"/>
        <v>0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0</v>
      </c>
      <c r="B225" s="84">
        <f t="shared" si="8"/>
        <v>0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0</v>
      </c>
      <c r="B226" s="84">
        <f t="shared" si="8"/>
        <v>0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0</v>
      </c>
      <c r="B227" s="84">
        <f t="shared" si="8"/>
        <v>0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0</v>
      </c>
      <c r="B228" s="84">
        <f t="shared" si="8"/>
        <v>0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0</v>
      </c>
      <c r="B229" s="84">
        <f t="shared" si="8"/>
        <v>0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0</v>
      </c>
      <c r="B230" s="84">
        <f t="shared" si="8"/>
        <v>0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0</v>
      </c>
      <c r="B231" s="84">
        <f t="shared" si="8"/>
        <v>0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0</v>
      </c>
      <c r="B232" s="84">
        <f t="shared" si="8"/>
        <v>0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0</v>
      </c>
      <c r="B233" s="84">
        <f t="shared" si="8"/>
        <v>0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0</v>
      </c>
      <c r="B234" s="84">
        <f t="shared" si="8"/>
        <v>0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0</v>
      </c>
      <c r="B235" s="84">
        <f t="shared" si="8"/>
        <v>0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0</v>
      </c>
      <c r="B236" s="84">
        <f t="shared" si="8"/>
        <v>0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0</v>
      </c>
      <c r="B237" s="84">
        <f t="shared" si="8"/>
        <v>0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0</v>
      </c>
      <c r="B238" s="84">
        <f t="shared" si="8"/>
        <v>0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0</v>
      </c>
      <c r="B239" s="84">
        <f t="shared" si="8"/>
        <v>0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0</v>
      </c>
      <c r="B240" s="84">
        <f t="shared" si="8"/>
        <v>0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0</v>
      </c>
      <c r="B241" s="84">
        <f t="shared" si="8"/>
        <v>0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0</v>
      </c>
      <c r="B242" s="84">
        <f t="shared" si="8"/>
        <v>0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0</v>
      </c>
      <c r="B243" s="84">
        <f t="shared" si="8"/>
        <v>0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Nicolas Mengin</cp:lastModifiedBy>
  <cp:lastPrinted>2007-03-15T14:55:31Z</cp:lastPrinted>
  <dcterms:created xsi:type="dcterms:W3CDTF">2006-11-24T10:55:07Z</dcterms:created>
  <dcterms:modified xsi:type="dcterms:W3CDTF">2008-09-11T13:44:32Z</dcterms:modified>
  <cp:category/>
  <cp:version/>
  <cp:contentType/>
  <cp:contentStatus/>
</cp:coreProperties>
</file>